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0522-2026 D+pola.rozdz\SWZ\"/>
    </mc:Choice>
  </mc:AlternateContent>
  <xr:revisionPtr revIDLastSave="0" documentId="13_ncr:1_{05EA4F1B-07B4-4CFA-B37A-B9B72C8EBE69}" xr6:coauthVersionLast="47" xr6:coauthVersionMax="47" xr10:uidLastSave="{00000000-0000-0000-0000-000000000000}"/>
  <bookViews>
    <workbookView xWindow="28695" yWindow="0" windowWidth="21600" windowHeight="15585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1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1" l="1"/>
  <c r="Q17" i="1"/>
  <c r="Q24" i="1" s="1"/>
</calcChain>
</file>

<file path=xl/sharedStrings.xml><?xml version="1.0" encoding="utf-8"?>
<sst xmlns="http://schemas.openxmlformats.org/spreadsheetml/2006/main" count="46" uniqueCount="33">
  <si>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</si>
  <si>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</si>
  <si>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</si>
  <si>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</si>
  <si>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</si>
  <si>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</si>
  <si>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</si>
  <si>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</si>
  <si>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R A Z E M</t>
  </si>
  <si>
    <t>Miesiące płatności</t>
  </si>
  <si>
    <t>Wartość netto
razem zł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</si>
  <si>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</si>
  <si>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</si>
  <si>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</si>
  <si>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</si>
  <si>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</si>
  <si>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Postępowanie nr POST/DYS/OR/GZ/00522/2026</t>
  </si>
  <si>
    <t>Część 4:	Opracowanie dokumentacji projektowo – kosztorysowej oraz dobudowa pola liniowego 110 kV w stacji 110 kV/SN Opatów w celu przyłączenia magazynu energii Opatów</t>
  </si>
  <si>
    <t>Pole liniowe - konstrukcje wsporcze funadamenty</t>
  </si>
  <si>
    <t>Pole liniowe - aparatura pierwotna. oszynowanie</t>
  </si>
  <si>
    <t>Pole liniowe - obwody wtórne (EAZ)</t>
  </si>
  <si>
    <t xml:space="preserve">Pole liniowe - pomiary energii </t>
  </si>
  <si>
    <t>Telemechanika i łączność</t>
  </si>
  <si>
    <t>Dostowanie EAZ w pozostałych polach liniowych 110 kV</t>
  </si>
  <si>
    <t>Modrnizacja potrzeb własnych 220 V DC</t>
  </si>
  <si>
    <t>Dostosowanie istniejącej stacji - pozostałe prace</t>
  </si>
  <si>
    <t>R A Z E M  poz. 2-9</t>
  </si>
  <si>
    <t>Pole sprzęgła - obwody pierwotne</t>
  </si>
  <si>
    <t>Pole sprzęgła - konstrukcje wsporcze funadamenty</t>
  </si>
  <si>
    <t>Pole sprzęgła - obwody wtórne (EAZ)</t>
  </si>
  <si>
    <t>Pole sprzęgła zabudowa: ZS, LRW</t>
  </si>
  <si>
    <t>Pole sprzęgła - pozostałe prace</t>
  </si>
  <si>
    <t>R A Z E M  poz. 10-14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</si>
</sst>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 applyProtection="1">
      <alignment horizontal="center" vertical="center"/>
      <protection locked="0"/>
    </xf>
    <xf numFmtId="44" fontId="6" fillId="2" borderId="6" xfId="0" applyNumberFormat="1" applyFont="1" applyFill="1" applyBorder="1" applyAlignment="1" applyProtection="1">
      <alignment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44" fontId="6" fillId="0" borderId="23" xfId="0" applyNumberFormat="1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25" xfId="0" applyFill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>
      <alignment horizontal="center" vertical="center"/>
    </xf>
    <xf numFmtId="44" fontId="6" fillId="2" borderId="25" xfId="0" applyNumberFormat="1" applyFont="1" applyFill="1" applyBorder="1" applyAlignment="1" applyProtection="1">
      <alignment vertical="center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vertical="center" wrapText="1"/>
    </xf>
    <xf numFmtId="0" fontId="6" fillId="2" borderId="23" xfId="0" applyFont="1" applyFill="1" applyBorder="1" applyAlignment="1">
      <alignment horizontal="center" vertical="center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>
      <alignment horizontal="center" vertical="center"/>
    </xf>
    <xf numFmtId="44" fontId="6" fillId="0" borderId="25" xfId="0" applyNumberFormat="1" applyFont="1" applyBorder="1" applyAlignment="1" applyProtection="1">
      <alignment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8"/>
  <sheetViews>
    <sheetView tabSelected="1" topLeftCell="A3" zoomScale="85" zoomScaleNormal="85" workbookViewId="0">
      <selection activeCell="G13" sqref="G13"/>
    </sheetView>
  </sheetViews>
  <sheetFormatPr defaultColWidth="9.140625" defaultRowHeight="15" x14ac:dyDescent="0.25"/>
  <cols>
    <col min="1" max="1" width="4.28515625" style="1" customWidth="1"/>
    <col min="2" max="2" width="46.710937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5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6" t="s">
        <v>15</v>
      </c>
      <c r="R1" s="16"/>
    </row>
    <row r="2" spans="1:18" ht="30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5.75" customHeight="1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18" ht="29.25" customHeight="1" x14ac:dyDescent="0.25">
      <c r="A4" s="21" t="s">
        <v>17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 ht="15.75" thickBot="1" x14ac:dyDescent="0.3">
      <c r="A5" s="29" t="s">
        <v>13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 ht="14.25" customHeight="1" x14ac:dyDescent="0.25">
      <c r="A6" s="44" t="s">
        <v>2</v>
      </c>
      <c r="B6" s="24" t="s">
        <v>3</v>
      </c>
      <c r="C6" s="26" t="s">
        <v>4</v>
      </c>
      <c r="D6" s="26" t="s">
        <v>5</v>
      </c>
      <c r="E6" s="28" t="s">
        <v>9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6" t="s">
        <v>10</v>
      </c>
      <c r="R6" s="22" t="s">
        <v>11</v>
      </c>
    </row>
    <row r="7" spans="1:18" ht="25.5" customHeight="1" thickBot="1" x14ac:dyDescent="0.3">
      <c r="A7" s="45"/>
      <c r="B7" s="25"/>
      <c r="C7" s="27"/>
      <c r="D7" s="27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27"/>
      <c r="R7" s="23"/>
    </row>
    <row r="8" spans="1:18" ht="27" customHeight="1" x14ac:dyDescent="0.25">
      <c r="A8" s="47">
        <v>1</v>
      </c>
      <c r="B8" s="48" t="s">
        <v>6</v>
      </c>
      <c r="C8" s="49" t="s">
        <v>7</v>
      </c>
      <c r="D8" s="50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51"/>
      <c r="R8" s="52"/>
    </row>
    <row r="9" spans="1:18" s="37" customFormat="1" ht="27" customHeight="1" x14ac:dyDescent="0.25">
      <c r="A9" s="31">
        <v>2</v>
      </c>
      <c r="B9" s="32" t="s">
        <v>18</v>
      </c>
      <c r="C9" s="33" t="s">
        <v>7</v>
      </c>
      <c r="D9" s="34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5"/>
      <c r="R9" s="36"/>
    </row>
    <row r="10" spans="1:18" s="37" customFormat="1" ht="27" customHeight="1" x14ac:dyDescent="0.25">
      <c r="A10" s="31">
        <v>3</v>
      </c>
      <c r="B10" s="32" t="s">
        <v>19</v>
      </c>
      <c r="C10" s="33" t="s">
        <v>7</v>
      </c>
      <c r="D10" s="34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5"/>
      <c r="R10" s="36"/>
    </row>
    <row r="11" spans="1:18" s="37" customFormat="1" ht="27" customHeight="1" x14ac:dyDescent="0.25">
      <c r="A11" s="31">
        <v>4</v>
      </c>
      <c r="B11" s="32" t="s">
        <v>20</v>
      </c>
      <c r="C11" s="33" t="s">
        <v>7</v>
      </c>
      <c r="D11" s="34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5"/>
      <c r="R11" s="36"/>
    </row>
    <row r="12" spans="1:18" s="37" customFormat="1" ht="27" customHeight="1" x14ac:dyDescent="0.25">
      <c r="A12" s="31">
        <v>5</v>
      </c>
      <c r="B12" s="32" t="s">
        <v>21</v>
      </c>
      <c r="C12" s="38" t="s">
        <v>7</v>
      </c>
      <c r="D12" s="34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5"/>
      <c r="R12" s="36"/>
    </row>
    <row r="13" spans="1:18" s="37" customFormat="1" ht="27" customHeight="1" x14ac:dyDescent="0.25">
      <c r="A13" s="31">
        <v>6</v>
      </c>
      <c r="B13" s="32" t="s">
        <v>22</v>
      </c>
      <c r="C13" s="38" t="s">
        <v>7</v>
      </c>
      <c r="D13" s="34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5"/>
      <c r="R13" s="36"/>
    </row>
    <row r="14" spans="1:18" s="37" customFormat="1" ht="27" customHeight="1" x14ac:dyDescent="0.25">
      <c r="A14" s="31">
        <v>7</v>
      </c>
      <c r="B14" s="53" t="s">
        <v>23</v>
      </c>
      <c r="C14" s="38" t="s">
        <v>7</v>
      </c>
      <c r="D14" s="34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5"/>
      <c r="R14" s="36"/>
    </row>
    <row r="15" spans="1:18" s="37" customFormat="1" ht="27" customHeight="1" x14ac:dyDescent="0.25">
      <c r="A15" s="31">
        <v>8</v>
      </c>
      <c r="B15" s="53" t="s">
        <v>24</v>
      </c>
      <c r="C15" s="38" t="s">
        <v>7</v>
      </c>
      <c r="D15" s="34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5"/>
      <c r="R15" s="36"/>
    </row>
    <row r="16" spans="1:18" s="37" customFormat="1" ht="27" customHeight="1" thickBot="1" x14ac:dyDescent="0.3">
      <c r="A16" s="54">
        <v>9</v>
      </c>
      <c r="B16" s="55" t="s">
        <v>25</v>
      </c>
      <c r="C16" s="56" t="s">
        <v>7</v>
      </c>
      <c r="D16" s="57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9"/>
      <c r="R16" s="60"/>
    </row>
    <row r="17" spans="1:18" s="37" customFormat="1" ht="21" customHeight="1" thickBot="1" x14ac:dyDescent="0.3">
      <c r="A17" s="46"/>
      <c r="B17" s="39" t="s">
        <v>26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1">
        <f>SUM(Q8:Q16)</f>
        <v>0</v>
      </c>
      <c r="R17" s="12"/>
    </row>
    <row r="18" spans="1:18" s="37" customFormat="1" ht="27" customHeight="1" x14ac:dyDescent="0.25">
      <c r="A18" s="61">
        <v>10</v>
      </c>
      <c r="B18" s="62" t="s">
        <v>27</v>
      </c>
      <c r="C18" s="63" t="s">
        <v>7</v>
      </c>
      <c r="D18" s="64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51"/>
      <c r="R18" s="52"/>
    </row>
    <row r="19" spans="1:18" s="37" customFormat="1" ht="27" customHeight="1" x14ac:dyDescent="0.25">
      <c r="A19" s="42">
        <v>11</v>
      </c>
      <c r="B19" s="32" t="s">
        <v>28</v>
      </c>
      <c r="C19" s="33" t="s">
        <v>7</v>
      </c>
      <c r="D19" s="5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6"/>
      <c r="R19" s="7"/>
    </row>
    <row r="20" spans="1:18" s="37" customFormat="1" ht="27" customHeight="1" x14ac:dyDescent="0.25">
      <c r="A20" s="42">
        <v>12</v>
      </c>
      <c r="B20" s="32" t="s">
        <v>29</v>
      </c>
      <c r="C20" s="33" t="s">
        <v>7</v>
      </c>
      <c r="D20" s="5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6"/>
      <c r="R20" s="7"/>
    </row>
    <row r="21" spans="1:18" s="37" customFormat="1" ht="27" customHeight="1" x14ac:dyDescent="0.25">
      <c r="A21" s="42">
        <v>13</v>
      </c>
      <c r="B21" s="53" t="s">
        <v>30</v>
      </c>
      <c r="C21" s="33" t="s">
        <v>7</v>
      </c>
      <c r="D21" s="5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6"/>
      <c r="R21" s="7"/>
    </row>
    <row r="22" spans="1:18" s="37" customFormat="1" ht="27" customHeight="1" thickBot="1" x14ac:dyDescent="0.3">
      <c r="A22" s="66">
        <v>14</v>
      </c>
      <c r="B22" s="55" t="s">
        <v>31</v>
      </c>
      <c r="C22" s="58" t="s">
        <v>7</v>
      </c>
      <c r="D22" s="67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9"/>
      <c r="R22" s="70"/>
    </row>
    <row r="23" spans="1:18" s="37" customFormat="1" ht="21" customHeight="1" thickBot="1" x14ac:dyDescent="0.3">
      <c r="A23" s="46"/>
      <c r="B23" s="39" t="s">
        <v>32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1">
        <f>SUM(Q19:Q22)</f>
        <v>0</v>
      </c>
      <c r="R23" s="12"/>
    </row>
    <row r="24" spans="1:18" ht="30.75" customHeight="1" thickBot="1" x14ac:dyDescent="0.3">
      <c r="A24" s="8"/>
      <c r="B24" s="9" t="s">
        <v>8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1">
        <f>SUM(Q8:Q23)</f>
        <v>0</v>
      </c>
      <c r="R24" s="12"/>
    </row>
    <row r="25" spans="1:18" ht="41.25" customHeight="1" x14ac:dyDescent="0.25">
      <c r="B25" s="18" t="s">
        <v>12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7" spans="1:18" ht="71.25" customHeight="1" x14ac:dyDescent="0.25">
      <c r="B27" s="3"/>
      <c r="Q27" s="14"/>
    </row>
    <row r="28" spans="1:18" ht="24.75" customHeight="1" x14ac:dyDescent="0.25"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7" t="s">
        <v>14</v>
      </c>
      <c r="Q28" s="17"/>
      <c r="R28" s="17"/>
    </row>
  </sheetData>
  <mergeCells count="14">
    <mergeCell ref="Q1:R1"/>
    <mergeCell ref="P28:R28"/>
    <mergeCell ref="B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8740157480314965" right="0.39370078740157483" top="0.39370078740157483" bottom="0.39370078740157483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A97B7D48E5B446B60A768AA43EADEA" ma:contentTypeVersion="0" ma:contentTypeDescription="SWPP2 Dokument bazowy" ma:contentTypeScope="" ma:versionID="58130dd2efd9b881af49d31ce154085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POST/DYS/OR/OZ/02406/2024                         </dmsv2SWPP2ObjectNumber>
    <dmsv2SWPP2SumMD5 xmlns="http://schemas.microsoft.com/sharepoint/v3">986ad22dff7ea18d729247dc21e478e6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652850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20294711</dmsv2BaseClientSystemDocumentID>
    <dmsv2BaseModifiedByID xmlns="http://schemas.microsoft.com/sharepoint/v3">10100474</dmsv2BaseModifiedByID>
    <dmsv2BaseCreatedByID xmlns="http://schemas.microsoft.com/sharepoint/v3">10100474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ZKQJDXMXURTQ-1256211335-16456</_dlc_DocId>
    <_dlc_DocIdUrl xmlns="a19cb1c7-c5c7-46d4-85ae-d83685407bba">
      <Url>https://swpp2.dms.gkpge.pl/sites/31/_layouts/15/DocIdRedir.aspx?ID=ZKQJDXMXURTQ-1256211335-16456</Url>
      <Description>ZKQJDXMXURTQ-1256211335-16456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659A7A5-F237-409A-808B-66587C2EF5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7A117F4-DF24-44B1-B0A2-4B07C092F8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2026-02-23T13:12:59Z</cp:lastPrinted>
  <dcterms:created xsi:type="dcterms:W3CDTF">2018-07-09T06:35:28Z</dcterms:created>
  <dcterms:modified xsi:type="dcterms:W3CDTF">2026-02-23T13:13:08Z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0x0101891000B5A97B7D48E5B446B60A768AA43EADEA</vt:lpwstr>
  </property>
  <property fmtid="{D5CDD505-2E9C-101B-9397-08002B2CF9AE}" pid="3" name="_dlc_DocIdItemGuid">
    <vt:lpwstr>b129f27b-3196-45c1-86eb-64d1731eb11f</vt:lpwstr>
  </property>
</Properties>
</file>